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<sst xmlns="http://schemas.openxmlformats.org/spreadsheetml/2006/main" count="45" uniqueCount="41">
  <si>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</si>
  <si>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</si>
  <si>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</si>
  <si>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</si>
  <si>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</si>
  <si>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</si>
  <si>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</si>
  <si>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</si>
  <si>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</si>
  <si>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</si>
  <si>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</si>
  <si>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</si>
  <si>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</si>
  <si>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</si>
  <si>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</si>
  <si>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</si>
  <si>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</si>
  <si>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</si>
  <si>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</si>
  <si>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</si>
  <si>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</si>
  <si>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</si>
  <si>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</si>
  <si>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</si>
  <si>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</si>
  <si>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</si>
  <si>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</si>
  <si>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</si>
  <si>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</si>
  <si>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 xml:space="preserve">Хлеб пшен.с маслом слив. </t>
  </si>
  <si>
    <t>250/10</t>
  </si>
  <si>
    <t>Чай с сах.</t>
  </si>
  <si>
    <t>0.1</t>
  </si>
  <si>
    <t>Каша молочная геркулесовая</t>
  </si>
  <si>
    <t>100/15</t>
  </si>
  <si>
    <t>Суп с клёцками</t>
  </si>
  <si>
    <t>Тефтели из куриного мяса</t>
  </si>
  <si>
    <t>Гречка отварн.</t>
  </si>
  <si>
    <t>Компот из свеж.ягод</t>
  </si>
  <si>
    <t>Огурец соленый</t>
  </si>
  <si>
    <t>15.04.2025г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</si>
</sst>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2" t="s">
        <v>26</v>
      </c>
      <c r="C1" s="23"/>
      <c r="D1" s="24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266</v>
      </c>
      <c r="D4" s="11" t="s">
        <v>33</v>
      </c>
      <c r="E4" s="11" t="s">
        <v>30</v>
      </c>
      <c r="F4" s="11"/>
      <c r="G4" s="11">
        <v>285.5</v>
      </c>
      <c r="H4" s="11">
        <v>8.9499999999999993</v>
      </c>
      <c r="I4" s="18">
        <v>11.75</v>
      </c>
      <c r="J4" s="18">
        <v>36</v>
      </c>
    </row>
    <row r="5" spans="1:10" ht="15.75" x14ac:dyDescent="0.25">
      <c r="A5" s="3"/>
      <c r="B5" s="3" t="s">
        <v>23</v>
      </c>
      <c r="C5" s="14"/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493</v>
      </c>
      <c r="D7" s="8" t="s">
        <v>31</v>
      </c>
      <c r="E7" s="10">
        <v>200</v>
      </c>
      <c r="F7" s="10"/>
      <c r="G7" s="10">
        <v>60</v>
      </c>
      <c r="H7" s="10" t="s">
        <v>32</v>
      </c>
      <c r="I7" s="10"/>
      <c r="J7" s="10">
        <v>15</v>
      </c>
    </row>
    <row r="8" spans="1:10" ht="15.75" x14ac:dyDescent="0.25">
      <c r="A8" s="3"/>
      <c r="B8" s="3" t="s">
        <v>22</v>
      </c>
      <c r="C8" s="3">
        <v>105</v>
      </c>
      <c r="D8" s="8" t="s">
        <v>29</v>
      </c>
      <c r="E8" s="8" t="s">
        <v>34</v>
      </c>
      <c r="F8" s="8"/>
      <c r="G8" s="9">
        <v>246.8</v>
      </c>
      <c r="H8" s="20">
        <v>6.13</v>
      </c>
      <c r="I8" s="9">
        <v>8.84</v>
      </c>
      <c r="J8" s="9">
        <v>39.44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442.1</v>
      </c>
      <c r="H9" s="16">
        <f>SUM(H4:H7)</f>
        <v>9.67</v>
      </c>
      <c r="I9" s="16">
        <f>SUM(I4:I7)</f>
        <v>12.530000000000001</v>
      </c>
      <c r="J9" s="16">
        <f>SUM(J4:J7)</f>
        <v>70.62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35</v>
      </c>
      <c r="E10" s="11">
        <v>250</v>
      </c>
      <c r="F10" s="11"/>
      <c r="G10" s="11">
        <v>89.6</v>
      </c>
      <c r="H10" s="21">
        <v>2.2400000000000002</v>
      </c>
      <c r="I10" s="11">
        <v>4.97</v>
      </c>
      <c r="J10" s="18">
        <v>0.6</v>
      </c>
    </row>
    <row r="11" spans="1:10" ht="15.75" x14ac:dyDescent="0.25">
      <c r="A11" s="3"/>
      <c r="B11" s="3" t="s">
        <v>25</v>
      </c>
      <c r="C11" s="14">
        <v>904</v>
      </c>
      <c r="D11" s="11" t="s">
        <v>36</v>
      </c>
      <c r="E11" s="11">
        <v>100</v>
      </c>
      <c r="F11" s="11"/>
      <c r="G11" s="11">
        <v>213.3</v>
      </c>
      <c r="H11" s="18">
        <v>13.3</v>
      </c>
      <c r="I11" s="11">
        <v>12.26</v>
      </c>
      <c r="J11" s="11">
        <v>12.1</v>
      </c>
    </row>
    <row r="12" spans="1:10" ht="15.75" x14ac:dyDescent="0.25">
      <c r="A12" s="3"/>
      <c r="B12" s="3" t="s">
        <v>23</v>
      </c>
      <c r="C12" s="14">
        <v>940</v>
      </c>
      <c r="D12" s="11" t="s">
        <v>37</v>
      </c>
      <c r="E12" s="11">
        <v>200</v>
      </c>
      <c r="F12" s="11"/>
      <c r="G12" s="11">
        <v>147</v>
      </c>
      <c r="H12" s="11">
        <v>5.4</v>
      </c>
      <c r="I12" s="11">
        <v>0.6</v>
      </c>
      <c r="J12" s="11">
        <v>30</v>
      </c>
    </row>
    <row r="13" spans="1:10" ht="15.75" x14ac:dyDescent="0.25">
      <c r="A13" s="3"/>
      <c r="B13" s="3" t="s">
        <v>24</v>
      </c>
      <c r="C13" s="14">
        <v>130</v>
      </c>
      <c r="D13" s="15" t="s">
        <v>39</v>
      </c>
      <c r="E13" s="15">
        <v>100</v>
      </c>
      <c r="F13" s="15"/>
      <c r="G13" s="15">
        <v>52.5</v>
      </c>
      <c r="H13" s="15">
        <v>0.9</v>
      </c>
      <c r="I13" s="19">
        <v>45780</v>
      </c>
      <c r="J13" s="19">
        <v>5.5</v>
      </c>
    </row>
    <row r="14" spans="1:10" ht="15.75" x14ac:dyDescent="0.25">
      <c r="A14" s="3"/>
      <c r="B14" s="3" t="s">
        <v>11</v>
      </c>
      <c r="C14" s="14">
        <v>1115</v>
      </c>
      <c r="D14" s="8" t="s">
        <v>38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>
        <v>64.5</v>
      </c>
      <c r="G17" s="12">
        <f t="shared" ref="G17:J17" si="0">SUM(G10:G16)</f>
        <v>833.4</v>
      </c>
      <c r="H17" s="12">
        <f t="shared" si="0"/>
        <v>28.71</v>
      </c>
      <c r="I17" s="12">
        <f t="shared" si="0"/>
        <v>45800.38</v>
      </c>
      <c r="J17" s="12">
        <f t="shared" si="0"/>
        <v>117.7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2025-04-15T05:52:42Z</dcterms:modified>
</cp:coreProperties>
</file>